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mcadesignuk-my.sharepoint.com/personal/moc_mcadesign_uk/Documents/- MCA DESIGN/- JOBS/2174 - 28A Stakes Hill Road, Waterlooville, PO7 7HY-03-PL=COUSE/02 PLANNING/Completed Phase 2/"/>
    </mc:Choice>
  </mc:AlternateContent>
  <xr:revisionPtr revIDLastSave="0" documentId="8_{8DC3C15F-2D02-4B16-BA69-D6BDC7F059A5}"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0" yWindow="0" windowWidth="25800" windowHeight="2100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<sst xmlns="http://schemas.openxmlformats.org/spreadsheetml/2006/main" count="25" uniqueCount="25">
  <si>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</si>
  <si>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</si>
  <si>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</si>
  <si>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</si>
  <si>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</si>
  <si>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</si>
  <si>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</si>
  <si>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</si>
  <si>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</si>
  <si>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</si>
  <si>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</si>
  <si>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</si>
  <si>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</si>
  <si>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</si>
  <si>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</si>
  <si>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</si>
  <si>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</si>
  <si>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</si>
  <si>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</si>
  <si>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</si>
  <si>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</si>
  <si>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</si>
  <si>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</si>
  <si>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 xml:space="preserve">28 &amp; 28a Stakes Hill Road, Waterlooville, PO7 7HY                                                                                     </t>
  </si>
  <si>
    <t xml:space="preserve">28 &amp; 28A Stakes Hill Road, Waterlooville, PO7 7HY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</si>
</sst>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4" sqref="E14"/>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5" t="s">
        <v>13</v>
      </c>
      <c r="J2" s="46"/>
      <c r="K2" s="47"/>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v>45309</v>
      </c>
      <c r="E4" s="42"/>
      <c r="F4" s="42"/>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2" t="s">
        <v>23</v>
      </c>
      <c r="E6" s="42"/>
      <c r="F6" s="42"/>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2" t="s">
        <v>24</v>
      </c>
      <c r="E8" s="42"/>
      <c r="F8" s="42"/>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c r="E10" s="28"/>
      <c r="F10" s="24">
        <f>D10-E10</f>
        <v>0</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v>1</v>
      </c>
      <c r="E12" s="30">
        <v>0</v>
      </c>
      <c r="F12" s="25">
        <f t="shared" si="0"/>
        <v>1</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1</v>
      </c>
      <c r="E16" s="34">
        <f>SUM(E10:E14)</f>
        <v>0</v>
      </c>
      <c r="F16" s="35">
        <f t="shared" si="0"/>
        <v>1</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3" t="s">
        <v>20</v>
      </c>
      <c r="D18" s="44"/>
      <c r="E18" s="44"/>
      <c r="F18" s="12">
        <f>Workings!B11</f>
        <v>2.6</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0</v>
      </c>
      <c r="C4">
        <v>2</v>
      </c>
      <c r="D4">
        <f>Calculator!F11*Workings!C4</f>
        <v>0</v>
      </c>
    </row>
    <row r="5" spans="1:4" x14ac:dyDescent="0.25">
      <c r="B5">
        <f>Calculator!F12</f>
        <v>1</v>
      </c>
      <c r="C5">
        <v>2.6</v>
      </c>
      <c r="D5">
        <f>Calculator!F12*Workings!C5</f>
        <v>2.6</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v>
      </c>
      <c r="D9">
        <f>SUM(D3:D7)</f>
        <v>2.6</v>
      </c>
    </row>
    <row r="11" spans="1:4" x14ac:dyDescent="0.25">
      <c r="A11" t="s">
        <v>22</v>
      </c>
      <c r="B11" s="48">
        <f>D9/B9</f>
        <v>2.6</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Mahmud Choudhury</cp:lastModifiedBy>
  <cp:lastPrinted>2022-04-25T10:39:41Z</cp:lastPrinted>
  <dcterms:created xsi:type="dcterms:W3CDTF">2022-04-13T07:07:26Z</dcterms:created>
  <dcterms:modified xsi:type="dcterms:W3CDTF">2024-04-28T21:42:58Z</dcterms:modified>
</cp:coreProperties>
</file>